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poDoc\TRAMITES\2026\TECNOLOGIA\ACTUALIZACION PUBLICACIONES\"/>
    </mc:Choice>
  </mc:AlternateContent>
  <xr:revisionPtr revIDLastSave="0" documentId="8_{1A22478D-C10B-4FAE-B8C4-E9BAA59DCFA3}" xr6:coauthVersionLast="36" xr6:coauthVersionMax="36" xr10:uidLastSave="{00000000-0000-0000-0000-000000000000}"/>
  <bookViews>
    <workbookView xWindow="0" yWindow="0" windowWidth="23040" windowHeight="8940" xr2:uid="{1D42E3F0-E267-423D-8420-28ECB66388B2}"/>
  </bookViews>
  <sheets>
    <sheet name="318" sheetId="1" r:id="rId1"/>
  </sheets>
  <definedNames>
    <definedName name="_xlnm._FilterDatabase" localSheetId="0" hidden="1">'318'!$A$44:$I$44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3" i="1" l="1"/>
  <c r="H93" i="1"/>
  <c r="G93" i="1"/>
  <c r="F93" i="1"/>
  <c r="E93" i="1"/>
  <c r="D93" i="1"/>
  <c r="C93" i="1"/>
  <c r="I86" i="1"/>
  <c r="H86" i="1"/>
  <c r="G86" i="1"/>
  <c r="F86" i="1"/>
  <c r="E86" i="1"/>
  <c r="D86" i="1"/>
  <c r="I83" i="1"/>
  <c r="H83" i="1"/>
  <c r="G83" i="1"/>
  <c r="F83" i="1"/>
  <c r="E83" i="1"/>
  <c r="D83" i="1"/>
  <c r="I95" i="1" l="1"/>
  <c r="H95" i="1"/>
  <c r="G95" i="1"/>
  <c r="F95" i="1"/>
  <c r="E95" i="1"/>
  <c r="D95" i="1"/>
  <c r="I80" i="1"/>
  <c r="H80" i="1"/>
  <c r="G80" i="1"/>
  <c r="F80" i="1"/>
  <c r="E80" i="1"/>
  <c r="D80" i="1"/>
  <c r="C86" i="1" l="1"/>
  <c r="C83" i="1"/>
  <c r="C80" i="1"/>
  <c r="C67" i="1"/>
  <c r="C60" i="1"/>
</calcChain>
</file>

<file path=xl/sharedStrings.xml><?xml version="1.0" encoding="utf-8"?>
<sst xmlns="http://schemas.openxmlformats.org/spreadsheetml/2006/main" count="602" uniqueCount="164">
  <si>
    <t>REPUBLICA DEL ECUADOR</t>
  </si>
  <si>
    <t>SUPERINTENDENCIA DE COMPAÑÍAS, VALORES Y SEGUROS</t>
  </si>
  <si>
    <t>INTENDENCIA NACIONAL DE SEGUROS</t>
  </si>
  <si>
    <t xml:space="preserve"> </t>
  </si>
  <si>
    <t>FORM. 318</t>
  </si>
  <si>
    <t>CONTROL DE INVERSIONES</t>
  </si>
  <si>
    <t>Entidad:</t>
  </si>
  <si>
    <t>Código:</t>
  </si>
  <si>
    <t>Fecha de Corte:</t>
  </si>
  <si>
    <t>INVERSIONES OBLIGATORIAS:</t>
  </si>
  <si>
    <t>Capital Pagado:</t>
  </si>
  <si>
    <t>Reserva Legal:</t>
  </si>
  <si>
    <t>Reservas Técnicas:</t>
  </si>
  <si>
    <t>Reservas Riesgos en Curso</t>
  </si>
  <si>
    <t>Reserva de primas no devengadas</t>
  </si>
  <si>
    <t>Reservas Especiales para Reaseguros</t>
  </si>
  <si>
    <t>Reservas de insuficiencia de primas</t>
  </si>
  <si>
    <t>Reservas para Seguros de Vida</t>
  </si>
  <si>
    <t>Reservas de Seguros de Vida Individual</t>
  </si>
  <si>
    <t>Reservas de Seguros Colectiva y coberturas adicionales</t>
  </si>
  <si>
    <t>Otras reservas Seguros de vida - ahorro</t>
  </si>
  <si>
    <t>(Préstamos sobre polizas de vida)</t>
  </si>
  <si>
    <t>Reservas para obligaciones de Siniestros Pendientes</t>
  </si>
  <si>
    <t>Siniestros liquidados por pagar vida y generales</t>
  </si>
  <si>
    <t>Siniestros por liquidar vida y generales</t>
  </si>
  <si>
    <t>Siniestros ocurridos y no reportados vida y generales</t>
  </si>
  <si>
    <t>Seguros vencidos de vida</t>
  </si>
  <si>
    <t>Dividendos acumulados pólizas de vida</t>
  </si>
  <si>
    <t>(Recuperación de Siniestros avisados por reaseguros cedidos)</t>
  </si>
  <si>
    <t>Reservas de desviación de siniestralidad y catastróficas</t>
  </si>
  <si>
    <t>Reservas Catastróficas</t>
  </si>
  <si>
    <t>Reservas de desviación de siniestralidad</t>
  </si>
  <si>
    <t>Primas Anticipadas Pagadas</t>
  </si>
  <si>
    <t>De pólizas registradas mes actual-pagadas</t>
  </si>
  <si>
    <t>De pólizas registradas en meses anteriores-pagadas</t>
  </si>
  <si>
    <t>Patrimonio al 31 de diciembre del año inmediato anterior</t>
  </si>
  <si>
    <t>TOTAL DE INVERSIONES</t>
  </si>
  <si>
    <t>A</t>
  </si>
  <si>
    <t>B</t>
  </si>
  <si>
    <t>C</t>
  </si>
  <si>
    <t>D</t>
  </si>
  <si>
    <t xml:space="preserve">INVERSIÓN PERMITIDA </t>
  </si>
  <si>
    <t>VALOR DE INVERSIÓN</t>
  </si>
  <si>
    <t>PROHIBICIONES O GRAVÁMENES</t>
  </si>
  <si>
    <t xml:space="preserve">INVERSIÓN NETA </t>
  </si>
  <si>
    <t>INVERSIÓN ADMITIDA</t>
  </si>
  <si>
    <t>INVERSIÓN NO ADMITIDA</t>
  </si>
  <si>
    <t>Títulos emitos por el Estado y Banco Central del Ecuador con plazo inferior a 365 días (Renta Fija Tipo I)</t>
  </si>
  <si>
    <t>Títulos de Deuda Emitidos y Garantizados por el Estado y Banco Central del Ecuador (a VR)</t>
  </si>
  <si>
    <t>11010101</t>
  </si>
  <si>
    <t>Títulos de Deuda Emitidos y Garantizados por el Estado y Banco Central del Ecuador (a CA)</t>
  </si>
  <si>
    <t>11010201</t>
  </si>
  <si>
    <t>Títulos emitos por el Estado y Banco Central del Ecuador con plazo superior a 365 días (Renta Fija Tipo II)</t>
  </si>
  <si>
    <t>11010301</t>
  </si>
  <si>
    <t>11010401</t>
  </si>
  <si>
    <t>Títulos Emitidos por el Servicio de Rentas Internas (a VR)</t>
  </si>
  <si>
    <t>11010501</t>
  </si>
  <si>
    <t>Títulos emitidos por Instituciones Financieras nacionales con plazo inferior a 365 días (Renta Fija Tipo I)</t>
  </si>
  <si>
    <t>Títulos Emitidos por el Sistema Financiero Nacional (a VR)</t>
  </si>
  <si>
    <t>11010102</t>
  </si>
  <si>
    <t>Títulos Emitidos por el Sistema Financiero Nacional (a CA)</t>
  </si>
  <si>
    <t>11010202</t>
  </si>
  <si>
    <t>Títulos emitidos por Instituciones Financieras nacionales con plazo superior a 365 días (Renta Fija Tipo II)</t>
  </si>
  <si>
    <t>11010302</t>
  </si>
  <si>
    <t>11010402</t>
  </si>
  <si>
    <t>Títulos emitidos por sociedades no financieras nacionales  (Renta Fija Tipo I)</t>
  </si>
  <si>
    <t>Títulos Emitidos por Sociedades no Financieras Nacionales (a VR)</t>
  </si>
  <si>
    <t>11010103</t>
  </si>
  <si>
    <t>Títulos Emitidos por Sociedades no Financieras Nacionales (a CA)</t>
  </si>
  <si>
    <t>11010203</t>
  </si>
  <si>
    <t>Títulos emitidos por sociedades no financieras nacionales con plazo superior a 365 días (Renta Fija Tipo II)</t>
  </si>
  <si>
    <t>11010303</t>
  </si>
  <si>
    <t>11010403</t>
  </si>
  <si>
    <t>Acciones de sociedades no financieras nacionales</t>
  </si>
  <si>
    <t>Acciones en Sociedades Nacionales (a VR)</t>
  </si>
  <si>
    <t>11010801</t>
  </si>
  <si>
    <t>Acciones en Sociedades Nacionales (al Costo)</t>
  </si>
  <si>
    <t>11010901</t>
  </si>
  <si>
    <t>Inversiones en asociadas (sociedades no financieras) nacionales (Renta Variable)</t>
  </si>
  <si>
    <t>Inversiones en Asociadas Nacionales (a VR)</t>
  </si>
  <si>
    <t>11010802</t>
  </si>
  <si>
    <t>Inversiones en Asociadas Nacionales (al Costo)</t>
  </si>
  <si>
    <t>11010902</t>
  </si>
  <si>
    <t>Inversiones en negocios conjuntos (sociedades no financieras) nacionales (Renta Variable)</t>
  </si>
  <si>
    <t>Inversiones en Negocios Conjuntos Nacionales (a VR)</t>
  </si>
  <si>
    <t>11010803</t>
  </si>
  <si>
    <t>Inversiones en Negocios Conjuntos Nacionales (al Costo)</t>
  </si>
  <si>
    <t>11010903</t>
  </si>
  <si>
    <t>Inversiones en subsidiarias (sociedades no financieras) nacionales (Renta Variable)</t>
  </si>
  <si>
    <t>Inversiones en Subsidiarias Nacionales (a VR)</t>
  </si>
  <si>
    <t>11010804</t>
  </si>
  <si>
    <t>Inversiones en Subsidiarias Nacionales (al Costo)</t>
  </si>
  <si>
    <t>11010904</t>
  </si>
  <si>
    <t>11010805</t>
  </si>
  <si>
    <t>11010905</t>
  </si>
  <si>
    <t>Cuotas de Otros Fondos y Fideicomisos Nacionales (a VR)</t>
  </si>
  <si>
    <t>11010806</t>
  </si>
  <si>
    <t>Cuotas de Otros Fondos y Fideicomisos Nacionales (al Costo)</t>
  </si>
  <si>
    <t>11010906</t>
  </si>
  <si>
    <t>Gobiernos soberanos, Bancos Centrales, Organismos Multilaterales y Organismos Supranacionales VR</t>
  </si>
  <si>
    <t>Titulos de deuda emitidos y garantizados por estados y bancos centrales</t>
  </si>
  <si>
    <t>11010601</t>
  </si>
  <si>
    <t>Titulos emitidos por bancos e instituciones financieras extranjeras</t>
  </si>
  <si>
    <t>11010602</t>
  </si>
  <si>
    <t>Titulos emitidos por sociedades no financieras extranjeras</t>
  </si>
  <si>
    <t>11010603</t>
  </si>
  <si>
    <t>Gobiernos soberanos, Bancos Centrales, Organismos Multilaterales y Organismos Supranacionales CA</t>
  </si>
  <si>
    <t>11010701</t>
  </si>
  <si>
    <t>11010702</t>
  </si>
  <si>
    <t>11010703</t>
  </si>
  <si>
    <t>Bienes raices</t>
  </si>
  <si>
    <t>110301</t>
  </si>
  <si>
    <t>Renta Variable Internacional a Valor Razonable (VR)</t>
  </si>
  <si>
    <t>Acciones de sociedades extranjeras</t>
  </si>
  <si>
    <t>11011001</t>
  </si>
  <si>
    <t>Inversiones en asociadas extranjeras</t>
  </si>
  <si>
    <t>11011002</t>
  </si>
  <si>
    <t>Inversiones en negocios conjuntos extranjeros</t>
  </si>
  <si>
    <t>11011003</t>
  </si>
  <si>
    <t>Inversiones en subsidiarias extranjeras</t>
  </si>
  <si>
    <t>11011004</t>
  </si>
  <si>
    <t>Cuotas de Fondos de Inversion extranjeros</t>
  </si>
  <si>
    <t>11011005</t>
  </si>
  <si>
    <t>Cuotas de otros Fondos y Fideicomisos extranjeros</t>
  </si>
  <si>
    <t>11011006</t>
  </si>
  <si>
    <t>Renta Variable Internacional al Costo (CA)</t>
  </si>
  <si>
    <t>11011101</t>
  </si>
  <si>
    <t>11011102</t>
  </si>
  <si>
    <t>11011103</t>
  </si>
  <si>
    <t>11011104</t>
  </si>
  <si>
    <t>11011105</t>
  </si>
  <si>
    <t>11011106</t>
  </si>
  <si>
    <t>RESUMEN INVERSIONES</t>
  </si>
  <si>
    <t xml:space="preserve">VALOR </t>
  </si>
  <si>
    <t>INVERSIONES OBLIGATORIAS</t>
  </si>
  <si>
    <t>INVERSIONES ADMITIDAS</t>
  </si>
  <si>
    <t>EXCEDENTE/DEFICIT</t>
  </si>
  <si>
    <t>REPRESENTANTE LEGAL</t>
  </si>
  <si>
    <t>CONTADOR  REG.</t>
  </si>
  <si>
    <t>A1</t>
  </si>
  <si>
    <t>Cuotas de Fondos de Inversión Nacionales (a VR)</t>
  </si>
  <si>
    <t>Cuotas de Fondos de Inversión Nacionales (al Costo)</t>
  </si>
  <si>
    <t>Renta Fija Internacional a Valor Razonable (VR)</t>
  </si>
  <si>
    <t>Renta Fija Internacional a Costo Amortizado (CA)</t>
  </si>
  <si>
    <t>PROVISIONES O DETERIORO</t>
  </si>
  <si>
    <t>1)  Inversiones del Estado</t>
  </si>
  <si>
    <t>2) Títulos representativos inversiones en el sistema financiero nacional</t>
  </si>
  <si>
    <t xml:space="preserve">3) Titulos Valores emitidos por empresas y fideicomisos mercantiles  bajo control SCVS </t>
  </si>
  <si>
    <t>4) Inversiones empresas sujetas control Super. Cías. Renta Variable</t>
  </si>
  <si>
    <t>5) Cuotas de fondos de Inversión o unidades de participación de fondos de inversión</t>
  </si>
  <si>
    <t>6) Valores de participación de procesos de titularización distintos a los de contenido crediticio</t>
  </si>
  <si>
    <t>7) Gobiernos soberanos, Bancos Centrales, Organismos Multilaterales y Organismos Supranacionales.</t>
  </si>
  <si>
    <t>8) Inversiones en bienes raíces</t>
  </si>
  <si>
    <t>9) Inversiones en el extranjero</t>
  </si>
  <si>
    <t>INVERSIONES</t>
  </si>
  <si>
    <t xml:space="preserve">CÓDIGO CONTABLE </t>
  </si>
  <si>
    <t>F</t>
  </si>
  <si>
    <t>E= B-C-D</t>
  </si>
  <si>
    <t>G= E-F</t>
  </si>
  <si>
    <t>99999999999999.56</t>
  </si>
  <si>
    <t>VALORES</t>
  </si>
  <si>
    <t xml:space="preserve">Otras Reservas </t>
  </si>
  <si>
    <t xml:space="preserve">Compensación Primas por cobrar </t>
  </si>
  <si>
    <t>TOTAL DE INVERSIONES OBLIGATORIAS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</si>
</sst>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"/>
    <numFmt numFmtId="165" formatCode="_-* #,##0.00_-;_-* #,##0.00\-;_-* &quot;-&quot;??_-;_-@_-"/>
    <numFmt numFmtId="168" formatCode="_(* #,##0.00_);_(* \(#,##0.0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7" fillId="0" borderId="0" applyFont="0" applyFill="0" applyBorder="0" applyAlignment="0" applyProtection="0"/>
    <xf numFmtId="0" fontId="1" fillId="0" borderId="0"/>
    <xf numFmtId="165" fontId="7" fillId="0" borderId="0" applyFont="0" applyFill="0" applyBorder="0" applyAlignment="0" applyProtection="0"/>
    <xf numFmtId="0" fontId="7" fillId="0" borderId="0"/>
    <xf numFmtId="168" fontId="9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2" fillId="0" borderId="0" xfId="0" applyFont="1"/>
    <xf numFmtId="3" fontId="3" fillId="0" borderId="0" xfId="0" applyNumberFormat="1" applyFont="1"/>
    <xf numFmtId="0" fontId="3" fillId="0" borderId="0" xfId="0" applyFont="1" applyFill="1"/>
    <xf numFmtId="164" fontId="4" fillId="0" borderId="0" xfId="0" applyNumberFormat="1" applyFont="1" applyFill="1"/>
    <xf numFmtId="0" fontId="4" fillId="0" borderId="0" xfId="0" applyFont="1" applyFill="1"/>
    <xf numFmtId="164" fontId="5" fillId="0" borderId="0" xfId="0" applyNumberFormat="1" applyFont="1" applyFill="1"/>
    <xf numFmtId="0" fontId="5" fillId="0" borderId="0" xfId="0" applyFont="1" applyFill="1"/>
    <xf numFmtId="0" fontId="2" fillId="0" borderId="0" xfId="0" applyFont="1" applyBorder="1"/>
    <xf numFmtId="3" fontId="2" fillId="0" borderId="0" xfId="0" applyNumberFormat="1" applyFont="1" applyBorder="1"/>
    <xf numFmtId="165" fontId="8" fillId="0" borderId="3" xfId="1" applyFont="1" applyBorder="1" applyAlignment="1">
      <alignment horizontal="center"/>
    </xf>
    <xf numFmtId="0" fontId="8" fillId="0" borderId="0" xfId="0" applyFont="1"/>
    <xf numFmtId="165" fontId="3" fillId="0" borderId="3" xfId="1" applyFont="1" applyBorder="1" applyAlignment="1">
      <alignment horizontal="center"/>
    </xf>
    <xf numFmtId="3" fontId="2" fillId="0" borderId="3" xfId="0" applyNumberFormat="1" applyFont="1" applyBorder="1"/>
    <xf numFmtId="165" fontId="3" fillId="0" borderId="7" xfId="1" applyFont="1" applyBorder="1" applyAlignment="1">
      <alignment horizontal="center"/>
    </xf>
    <xf numFmtId="165" fontId="2" fillId="0" borderId="3" xfId="1" applyFont="1" applyBorder="1" applyAlignment="1">
      <alignment horizontal="center"/>
    </xf>
    <xf numFmtId="0" fontId="3" fillId="0" borderId="0" xfId="0" applyFont="1" applyBorder="1"/>
    <xf numFmtId="0" fontId="3" fillId="0" borderId="10" xfId="0" applyFont="1" applyBorder="1"/>
    <xf numFmtId="3" fontId="2" fillId="0" borderId="7" xfId="0" applyNumberFormat="1" applyFont="1" applyBorder="1"/>
    <xf numFmtId="165" fontId="3" fillId="0" borderId="3" xfId="1" applyFont="1" applyFill="1" applyBorder="1" applyAlignment="1">
      <alignment horizontal="center"/>
    </xf>
    <xf numFmtId="3" fontId="2" fillId="0" borderId="4" xfId="0" applyNumberFormat="1" applyFont="1" applyFill="1" applyBorder="1"/>
    <xf numFmtId="3" fontId="2" fillId="0" borderId="3" xfId="0" applyNumberFormat="1" applyFont="1" applyFill="1" applyBorder="1"/>
    <xf numFmtId="165" fontId="8" fillId="0" borderId="3" xfId="1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Continuous"/>
    </xf>
    <xf numFmtId="0" fontId="2" fillId="0" borderId="1" xfId="0" applyFont="1" applyBorder="1"/>
    <xf numFmtId="0" fontId="3" fillId="0" borderId="1" xfId="0" applyFont="1" applyFill="1" applyBorder="1"/>
    <xf numFmtId="0" fontId="3" fillId="0" borderId="1" xfId="0" applyFont="1" applyBorder="1"/>
    <xf numFmtId="0" fontId="2" fillId="0" borderId="0" xfId="0" applyFont="1" applyFill="1"/>
    <xf numFmtId="164" fontId="0" fillId="0" borderId="0" xfId="0" applyNumberFormat="1"/>
    <xf numFmtId="165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justify"/>
    </xf>
    <xf numFmtId="0" fontId="2" fillId="0" borderId="1" xfId="0" applyFont="1" applyFill="1" applyBorder="1"/>
    <xf numFmtId="165" fontId="2" fillId="0" borderId="1" xfId="1" applyFont="1" applyFill="1" applyBorder="1" applyAlignment="1">
      <alignment horizontal="center"/>
    </xf>
    <xf numFmtId="165" fontId="2" fillId="0" borderId="5" xfId="1" applyFont="1" applyFill="1" applyBorder="1" applyAlignment="1">
      <alignment horizontal="center"/>
    </xf>
    <xf numFmtId="3" fontId="2" fillId="0" borderId="6" xfId="0" applyNumberFormat="1" applyFont="1" applyFill="1" applyBorder="1"/>
    <xf numFmtId="3" fontId="2" fillId="0" borderId="8" xfId="0" applyNumberFormat="1" applyFont="1" applyFill="1" applyBorder="1"/>
    <xf numFmtId="3" fontId="2" fillId="0" borderId="5" xfId="0" applyNumberFormat="1" applyFont="1" applyFill="1" applyBorder="1"/>
    <xf numFmtId="3" fontId="2" fillId="0" borderId="9" xfId="0" applyNumberFormat="1" applyFont="1" applyFill="1" applyBorder="1"/>
    <xf numFmtId="165" fontId="2" fillId="0" borderId="3" xfId="1" applyFont="1" applyFill="1" applyBorder="1" applyAlignment="1">
      <alignment horizontal="center"/>
    </xf>
    <xf numFmtId="3" fontId="3" fillId="0" borderId="1" xfId="0" applyNumberFormat="1" applyFont="1" applyBorder="1"/>
    <xf numFmtId="165" fontId="2" fillId="0" borderId="9" xfId="1" applyFont="1" applyFill="1" applyBorder="1" applyAlignment="1">
      <alignment horizontal="center"/>
    </xf>
    <xf numFmtId="165" fontId="8" fillId="0" borderId="10" xfId="1" applyFont="1" applyBorder="1" applyAlignment="1">
      <alignment horizontal="center"/>
    </xf>
    <xf numFmtId="165" fontId="3" fillId="0" borderId="10" xfId="1" applyFont="1" applyBorder="1" applyAlignment="1">
      <alignment horizontal="center"/>
    </xf>
    <xf numFmtId="3" fontId="2" fillId="0" borderId="1" xfId="0" applyNumberFormat="1" applyFont="1" applyBorder="1"/>
    <xf numFmtId="0" fontId="2" fillId="0" borderId="10" xfId="0" applyFont="1" applyBorder="1"/>
    <xf numFmtId="0" fontId="2" fillId="0" borderId="9" xfId="0" applyFont="1" applyFill="1" applyBorder="1"/>
    <xf numFmtId="0" fontId="3" fillId="0" borderId="10" xfId="0" applyFont="1" applyFill="1" applyBorder="1"/>
    <xf numFmtId="0" fontId="3" fillId="0" borderId="11" xfId="0" applyFont="1" applyBorder="1"/>
    <xf numFmtId="0" fontId="2" fillId="0" borderId="10" xfId="0" applyFont="1" applyFill="1" applyBorder="1"/>
    <xf numFmtId="0" fontId="3" fillId="0" borderId="10" xfId="0" applyFont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6" fillId="2" borderId="9" xfId="0" applyFont="1" applyFill="1" applyBorder="1"/>
    <xf numFmtId="165" fontId="2" fillId="2" borderId="6" xfId="1" applyFont="1" applyFill="1" applyBorder="1" applyAlignment="1">
      <alignment horizontal="center"/>
    </xf>
    <xf numFmtId="165" fontId="2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65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Continuous"/>
    </xf>
    <xf numFmtId="0" fontId="2" fillId="2" borderId="13" xfId="0" applyFont="1" applyFill="1" applyBorder="1" applyAlignment="1">
      <alignment horizontal="centerContinuous"/>
    </xf>
    <xf numFmtId="0" fontId="3" fillId="0" borderId="3" xfId="0" applyFont="1" applyBorder="1"/>
    <xf numFmtId="0" fontId="2" fillId="2" borderId="1" xfId="0" applyFont="1" applyFill="1" applyBorder="1" applyAlignment="1">
      <alignment horizontal="centerContinuous"/>
    </xf>
  </cellXfs>
  <cellStyles count="6">
    <cellStyle name="Millares" xfId="1" builtinId="3"/>
    <cellStyle name="Millares 2 2" xfId="3" xr:uid="{496C8638-B470-4CEF-A2B8-273CD8795718}"/>
    <cellStyle name="Millares 4" xfId="5" xr:uid="{7FA36513-BD5B-458C-B188-6D0BBA3EC717}"/>
    <cellStyle name="Normal" xfId="0" builtinId="0"/>
    <cellStyle name="Normal 2 2" xfId="4" xr:uid="{FD464256-3F8F-4CBA-9098-B21FE94B8996}"/>
    <cellStyle name="Normal 3" xfId="2" xr:uid="{851BC7CD-B70A-4AD5-89D4-BD43BA630F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CF280-F50F-49C1-A33E-270D76257EBE}">
  <sheetPr>
    <pageSetUpPr autoPageBreaks="0"/>
  </sheetPr>
  <dimension ref="A1:J125"/>
  <sheetViews>
    <sheetView showGridLines="0" tabSelected="1" zoomScale="80" zoomScaleNormal="80" workbookViewId="0">
      <selection activeCell="A5" sqref="A5"/>
    </sheetView>
  </sheetViews>
  <sheetFormatPr baseColWidth="10" defaultColWidth="11.5546875" defaultRowHeight="13.8" x14ac:dyDescent="0.3"/>
  <cols>
    <col min="1" max="1" width="79.6640625" style="2" customWidth="1"/>
    <col min="2" max="2" width="11.21875" style="2" customWidth="1"/>
    <col min="3" max="9" width="17.109375" style="2" customWidth="1"/>
    <col min="10" max="16384" width="11.5546875" style="2"/>
  </cols>
  <sheetData>
    <row r="1" spans="1:9" x14ac:dyDescent="0.3">
      <c r="A1" s="1" t="s">
        <v>0</v>
      </c>
    </row>
    <row r="2" spans="1:9" x14ac:dyDescent="0.3">
      <c r="A2" s="1" t="s">
        <v>1</v>
      </c>
    </row>
    <row r="3" spans="1:9" x14ac:dyDescent="0.3">
      <c r="A3" s="1" t="s">
        <v>2</v>
      </c>
    </row>
    <row r="4" spans="1:9" x14ac:dyDescent="0.3">
      <c r="A4" s="3" t="s">
        <v>3</v>
      </c>
      <c r="B4" s="3"/>
      <c r="C4" s="4"/>
      <c r="D4" s="4"/>
      <c r="E4" s="4"/>
      <c r="F4" s="4"/>
      <c r="H4" s="4" t="s">
        <v>4</v>
      </c>
      <c r="I4" s="3"/>
    </row>
    <row r="5" spans="1:9" x14ac:dyDescent="0.3">
      <c r="A5" s="3"/>
      <c r="B5" s="3"/>
      <c r="C5" s="4"/>
      <c r="D5" s="4"/>
      <c r="E5" s="4"/>
      <c r="F5" s="4"/>
      <c r="G5" s="1"/>
      <c r="H5" s="3"/>
      <c r="I5" s="3"/>
    </row>
    <row r="6" spans="1:9" x14ac:dyDescent="0.3">
      <c r="A6" s="3" t="s">
        <v>5</v>
      </c>
      <c r="B6" s="3"/>
      <c r="C6" s="3"/>
      <c r="D6" s="3"/>
      <c r="E6" s="3"/>
      <c r="F6" s="3"/>
      <c r="G6" s="3"/>
      <c r="H6" s="3"/>
      <c r="I6" s="4"/>
    </row>
    <row r="7" spans="1:9" ht="15.75" customHeight="1" x14ac:dyDescent="0.3">
      <c r="A7" s="3"/>
      <c r="B7" s="3"/>
      <c r="C7" s="3"/>
      <c r="D7" s="3"/>
      <c r="E7" s="3"/>
      <c r="F7" s="3"/>
      <c r="G7" s="3"/>
      <c r="H7" s="3"/>
      <c r="I7" s="4"/>
    </row>
    <row r="8" spans="1:9" x14ac:dyDescent="0.3">
      <c r="A8" s="5" t="s">
        <v>6</v>
      </c>
    </row>
    <row r="9" spans="1:9" x14ac:dyDescent="0.3">
      <c r="A9" s="5" t="s">
        <v>7</v>
      </c>
    </row>
    <row r="10" spans="1:9" x14ac:dyDescent="0.3">
      <c r="A10" s="34" t="s">
        <v>8</v>
      </c>
    </row>
    <row r="11" spans="1:9" x14ac:dyDescent="0.3">
      <c r="A11" s="69" t="s">
        <v>9</v>
      </c>
      <c r="B11" s="62" t="s">
        <v>139</v>
      </c>
    </row>
    <row r="12" spans="1:9" x14ac:dyDescent="0.3">
      <c r="A12" s="69"/>
      <c r="B12" s="69" t="s">
        <v>160</v>
      </c>
    </row>
    <row r="13" spans="1:9" x14ac:dyDescent="0.3">
      <c r="A13" s="33" t="s">
        <v>10</v>
      </c>
      <c r="B13" s="47" t="s">
        <v>159</v>
      </c>
      <c r="C13" s="35"/>
      <c r="E13" s="6"/>
      <c r="F13" s="6"/>
    </row>
    <row r="14" spans="1:9" x14ac:dyDescent="0.3">
      <c r="A14" s="33" t="s">
        <v>11</v>
      </c>
      <c r="B14" s="47" t="s">
        <v>159</v>
      </c>
      <c r="C14" s="6"/>
      <c r="E14" s="6"/>
      <c r="F14" s="6"/>
    </row>
    <row r="15" spans="1:9" x14ac:dyDescent="0.3">
      <c r="A15" s="33" t="s">
        <v>12</v>
      </c>
      <c r="B15" s="47" t="s">
        <v>159</v>
      </c>
      <c r="D15" s="7"/>
      <c r="E15" s="7"/>
      <c r="F15" s="7"/>
    </row>
    <row r="16" spans="1:9" x14ac:dyDescent="0.3">
      <c r="A16" s="39" t="s">
        <v>13</v>
      </c>
      <c r="B16" s="47" t="s">
        <v>159</v>
      </c>
      <c r="D16" s="8"/>
      <c r="E16" s="9"/>
      <c r="F16" s="7"/>
    </row>
    <row r="17" spans="1:6" x14ac:dyDescent="0.3">
      <c r="A17" s="32" t="s">
        <v>14</v>
      </c>
      <c r="B17" s="47" t="s">
        <v>159</v>
      </c>
      <c r="D17" s="10"/>
      <c r="E17" s="11"/>
      <c r="F17" s="7"/>
    </row>
    <row r="18" spans="1:6" x14ac:dyDescent="0.3">
      <c r="A18" s="32" t="s">
        <v>15</v>
      </c>
      <c r="B18" s="47" t="s">
        <v>159</v>
      </c>
      <c r="D18" s="8"/>
      <c r="E18" s="9"/>
      <c r="F18" s="7"/>
    </row>
    <row r="19" spans="1:6" x14ac:dyDescent="0.3">
      <c r="A19" s="39" t="s">
        <v>16</v>
      </c>
      <c r="B19" s="47" t="s">
        <v>159</v>
      </c>
      <c r="D19" s="8"/>
      <c r="E19" s="9"/>
      <c r="F19" s="7"/>
    </row>
    <row r="20" spans="1:6" x14ac:dyDescent="0.3">
      <c r="A20" s="39" t="s">
        <v>17</v>
      </c>
      <c r="B20" s="47" t="s">
        <v>159</v>
      </c>
      <c r="D20" s="8"/>
      <c r="E20" s="9"/>
      <c r="F20" s="7"/>
    </row>
    <row r="21" spans="1:6" x14ac:dyDescent="0.3">
      <c r="A21" s="32" t="s">
        <v>18</v>
      </c>
      <c r="B21" s="47" t="s">
        <v>159</v>
      </c>
      <c r="D21" s="8"/>
      <c r="E21" s="9"/>
      <c r="F21" s="7"/>
    </row>
    <row r="22" spans="1:6" x14ac:dyDescent="0.3">
      <c r="A22" s="32" t="s">
        <v>19</v>
      </c>
      <c r="B22" s="47" t="s">
        <v>159</v>
      </c>
      <c r="D22" s="8"/>
      <c r="E22" s="9"/>
      <c r="F22" s="7"/>
    </row>
    <row r="23" spans="1:6" x14ac:dyDescent="0.3">
      <c r="A23" s="32" t="s">
        <v>20</v>
      </c>
      <c r="B23" s="47" t="s">
        <v>159</v>
      </c>
      <c r="D23" s="8"/>
      <c r="E23" s="9"/>
      <c r="F23" s="7"/>
    </row>
    <row r="24" spans="1:6" x14ac:dyDescent="0.3">
      <c r="A24" s="32" t="s">
        <v>21</v>
      </c>
      <c r="B24" s="47" t="s">
        <v>159</v>
      </c>
      <c r="D24" s="8"/>
      <c r="E24" s="9"/>
      <c r="F24" s="7"/>
    </row>
    <row r="25" spans="1:6" x14ac:dyDescent="0.3">
      <c r="A25" s="39" t="s">
        <v>22</v>
      </c>
      <c r="B25" s="47" t="s">
        <v>159</v>
      </c>
      <c r="D25" s="8"/>
      <c r="E25" s="9"/>
      <c r="F25" s="7"/>
    </row>
    <row r="26" spans="1:6" x14ac:dyDescent="0.3">
      <c r="A26" s="32" t="s">
        <v>23</v>
      </c>
      <c r="B26" s="47" t="s">
        <v>159</v>
      </c>
      <c r="D26" s="8"/>
      <c r="E26" s="9"/>
      <c r="F26" s="7"/>
    </row>
    <row r="27" spans="1:6" x14ac:dyDescent="0.3">
      <c r="A27" s="32" t="s">
        <v>24</v>
      </c>
      <c r="B27" s="47" t="s">
        <v>159</v>
      </c>
      <c r="D27" s="8"/>
      <c r="E27" s="9"/>
      <c r="F27" s="7"/>
    </row>
    <row r="28" spans="1:6" x14ac:dyDescent="0.3">
      <c r="A28" s="32" t="s">
        <v>25</v>
      </c>
      <c r="B28" s="47" t="s">
        <v>159</v>
      </c>
      <c r="D28" s="8"/>
      <c r="E28" s="9"/>
      <c r="F28" s="7"/>
    </row>
    <row r="29" spans="1:6" x14ac:dyDescent="0.3">
      <c r="A29" s="32" t="s">
        <v>26</v>
      </c>
      <c r="B29" s="47" t="s">
        <v>159</v>
      </c>
      <c r="D29" s="8"/>
      <c r="E29" s="9"/>
      <c r="F29" s="7"/>
    </row>
    <row r="30" spans="1:6" x14ac:dyDescent="0.3">
      <c r="A30" s="32" t="s">
        <v>27</v>
      </c>
      <c r="B30" s="47" t="s">
        <v>159</v>
      </c>
      <c r="D30" s="8"/>
      <c r="E30" s="9"/>
      <c r="F30" s="7"/>
    </row>
    <row r="31" spans="1:6" x14ac:dyDescent="0.3">
      <c r="A31" s="32" t="s">
        <v>28</v>
      </c>
      <c r="B31" s="47" t="s">
        <v>159</v>
      </c>
      <c r="D31" s="8"/>
      <c r="E31" s="9"/>
      <c r="F31" s="7"/>
    </row>
    <row r="32" spans="1:6" x14ac:dyDescent="0.3">
      <c r="A32" s="39" t="s">
        <v>29</v>
      </c>
      <c r="B32" s="47" t="s">
        <v>159</v>
      </c>
      <c r="D32" s="8"/>
      <c r="E32" s="9"/>
      <c r="F32" s="7"/>
    </row>
    <row r="33" spans="1:10" x14ac:dyDescent="0.3">
      <c r="A33" s="32" t="s">
        <v>30</v>
      </c>
      <c r="B33" s="47" t="s">
        <v>159</v>
      </c>
      <c r="D33" s="8"/>
      <c r="E33" s="9"/>
      <c r="F33" s="7"/>
    </row>
    <row r="34" spans="1:10" x14ac:dyDescent="0.3">
      <c r="A34" s="32" t="s">
        <v>31</v>
      </c>
      <c r="B34" s="47" t="s">
        <v>159</v>
      </c>
      <c r="D34" s="8"/>
      <c r="E34" s="9"/>
      <c r="F34" s="7"/>
    </row>
    <row r="35" spans="1:10" x14ac:dyDescent="0.3">
      <c r="A35" s="39" t="s">
        <v>161</v>
      </c>
      <c r="B35" s="47" t="s">
        <v>159</v>
      </c>
      <c r="D35" s="8"/>
      <c r="E35" s="9"/>
      <c r="F35" s="7"/>
    </row>
    <row r="36" spans="1:10" x14ac:dyDescent="0.3">
      <c r="A36" s="39" t="s">
        <v>32</v>
      </c>
      <c r="B36" s="47" t="s">
        <v>159</v>
      </c>
      <c r="D36" s="8"/>
      <c r="E36" s="9"/>
      <c r="F36" s="7"/>
    </row>
    <row r="37" spans="1:10" x14ac:dyDescent="0.3">
      <c r="A37" s="32" t="s">
        <v>33</v>
      </c>
      <c r="B37" s="47" t="s">
        <v>159</v>
      </c>
      <c r="D37" s="8"/>
      <c r="E37" s="9"/>
      <c r="F37" s="7"/>
    </row>
    <row r="38" spans="1:10" x14ac:dyDescent="0.3">
      <c r="A38" s="32" t="s">
        <v>34</v>
      </c>
      <c r="B38" s="47" t="s">
        <v>159</v>
      </c>
      <c r="D38" s="8"/>
      <c r="E38" s="9"/>
      <c r="F38" s="7"/>
    </row>
    <row r="39" spans="1:10" x14ac:dyDescent="0.3">
      <c r="A39" s="39" t="s">
        <v>35</v>
      </c>
      <c r="B39" s="47" t="s">
        <v>159</v>
      </c>
      <c r="D39" s="8"/>
      <c r="E39" s="9"/>
      <c r="F39" s="7"/>
    </row>
    <row r="40" spans="1:10" x14ac:dyDescent="0.3">
      <c r="A40" s="32" t="s">
        <v>162</v>
      </c>
      <c r="B40" s="47" t="s">
        <v>159</v>
      </c>
      <c r="D40" s="8"/>
      <c r="E40" s="9"/>
      <c r="F40" s="7"/>
    </row>
    <row r="41" spans="1:10" x14ac:dyDescent="0.3">
      <c r="A41" s="31" t="s">
        <v>163</v>
      </c>
      <c r="B41" s="47" t="s">
        <v>159</v>
      </c>
      <c r="D41" s="8"/>
      <c r="E41" s="9"/>
      <c r="F41" s="9"/>
      <c r="G41" s="9"/>
      <c r="H41" s="9"/>
      <c r="I41" s="9"/>
    </row>
    <row r="42" spans="1:10" x14ac:dyDescent="0.3">
      <c r="A42" s="12"/>
      <c r="B42" s="13"/>
      <c r="C42" s="36"/>
      <c r="D42" s="37"/>
      <c r="E42" s="37"/>
      <c r="F42" s="37"/>
      <c r="G42" s="37"/>
      <c r="H42" s="37"/>
      <c r="I42" s="37"/>
      <c r="J42" s="38"/>
    </row>
    <row r="43" spans="1:10" ht="13.8" customHeight="1" x14ac:dyDescent="0.3">
      <c r="A43" s="59"/>
      <c r="B43" s="60"/>
      <c r="C43" s="61" t="s">
        <v>37</v>
      </c>
      <c r="D43" s="62" t="s">
        <v>38</v>
      </c>
      <c r="E43" s="62" t="s">
        <v>39</v>
      </c>
      <c r="F43" s="62" t="s">
        <v>40</v>
      </c>
      <c r="G43" s="62" t="s">
        <v>157</v>
      </c>
      <c r="H43" s="62" t="s">
        <v>156</v>
      </c>
      <c r="I43" s="62" t="s">
        <v>158</v>
      </c>
    </row>
    <row r="44" spans="1:10" ht="29.4" customHeight="1" x14ac:dyDescent="0.3">
      <c r="A44" s="63" t="s">
        <v>154</v>
      </c>
      <c r="B44" s="64" t="s">
        <v>155</v>
      </c>
      <c r="C44" s="65" t="s">
        <v>41</v>
      </c>
      <c r="D44" s="65" t="s">
        <v>42</v>
      </c>
      <c r="E44" s="65" t="s">
        <v>144</v>
      </c>
      <c r="F44" s="65" t="s">
        <v>43</v>
      </c>
      <c r="G44" s="65" t="s">
        <v>44</v>
      </c>
      <c r="H44" s="65" t="s">
        <v>45</v>
      </c>
      <c r="I44" s="65" t="s">
        <v>46</v>
      </c>
    </row>
    <row r="45" spans="1:10" s="7" customFormat="1" x14ac:dyDescent="0.3">
      <c r="A45" s="39" t="s">
        <v>145</v>
      </c>
      <c r="B45" s="40"/>
      <c r="C45" s="44" t="s">
        <v>159</v>
      </c>
      <c r="D45" s="44" t="s">
        <v>159</v>
      </c>
      <c r="E45" s="44" t="s">
        <v>159</v>
      </c>
      <c r="F45" s="44" t="s">
        <v>159</v>
      </c>
      <c r="G45" s="44" t="s">
        <v>159</v>
      </c>
      <c r="H45" s="44" t="s">
        <v>159</v>
      </c>
      <c r="I45" s="44" t="s">
        <v>159</v>
      </c>
    </row>
    <row r="46" spans="1:10" s="15" customFormat="1" x14ac:dyDescent="0.3">
      <c r="A46" s="52" t="s">
        <v>47</v>
      </c>
      <c r="B46" s="49"/>
      <c r="C46" s="44"/>
      <c r="D46" s="44" t="s">
        <v>159</v>
      </c>
      <c r="E46" s="44" t="s">
        <v>159</v>
      </c>
      <c r="F46" s="44" t="s">
        <v>159</v>
      </c>
      <c r="G46" s="44" t="s">
        <v>159</v>
      </c>
      <c r="H46" s="44" t="s">
        <v>159</v>
      </c>
      <c r="I46" s="44" t="s">
        <v>159</v>
      </c>
    </row>
    <row r="47" spans="1:10" x14ac:dyDescent="0.3">
      <c r="A47" s="21" t="s">
        <v>48</v>
      </c>
      <c r="B47" s="50" t="s">
        <v>49</v>
      </c>
      <c r="C47" s="25"/>
      <c r="D47" s="25" t="s">
        <v>159</v>
      </c>
      <c r="E47" s="25" t="s">
        <v>159</v>
      </c>
      <c r="F47" s="25" t="s">
        <v>159</v>
      </c>
      <c r="G47" s="25" t="s">
        <v>159</v>
      </c>
      <c r="H47" s="25" t="s">
        <v>159</v>
      </c>
      <c r="I47" s="25" t="s">
        <v>159</v>
      </c>
    </row>
    <row r="48" spans="1:10" x14ac:dyDescent="0.3">
      <c r="A48" s="21" t="s">
        <v>50</v>
      </c>
      <c r="B48" s="50" t="s">
        <v>51</v>
      </c>
      <c r="C48" s="25"/>
      <c r="D48" s="25" t="s">
        <v>159</v>
      </c>
      <c r="E48" s="25" t="s">
        <v>159</v>
      </c>
      <c r="F48" s="25" t="s">
        <v>159</v>
      </c>
      <c r="G48" s="25" t="s">
        <v>159</v>
      </c>
      <c r="H48" s="25" t="s">
        <v>159</v>
      </c>
      <c r="I48" s="25" t="s">
        <v>159</v>
      </c>
    </row>
    <row r="49" spans="1:9" s="15" customFormat="1" x14ac:dyDescent="0.3">
      <c r="A49" s="52" t="s">
        <v>52</v>
      </c>
      <c r="B49" s="49"/>
      <c r="C49" s="25"/>
      <c r="D49" s="25" t="s">
        <v>159</v>
      </c>
      <c r="E49" s="25" t="s">
        <v>159</v>
      </c>
      <c r="F49" s="25" t="s">
        <v>159</v>
      </c>
      <c r="G49" s="25" t="s">
        <v>159</v>
      </c>
      <c r="H49" s="25" t="s">
        <v>159</v>
      </c>
      <c r="I49" s="25" t="s">
        <v>159</v>
      </c>
    </row>
    <row r="50" spans="1:9" x14ac:dyDescent="0.3">
      <c r="A50" s="21" t="s">
        <v>48</v>
      </c>
      <c r="B50" s="50" t="s">
        <v>53</v>
      </c>
      <c r="C50" s="25"/>
      <c r="D50" s="25" t="s">
        <v>159</v>
      </c>
      <c r="E50" s="25" t="s">
        <v>159</v>
      </c>
      <c r="F50" s="25" t="s">
        <v>159</v>
      </c>
      <c r="G50" s="25" t="s">
        <v>159</v>
      </c>
      <c r="H50" s="25" t="s">
        <v>159</v>
      </c>
      <c r="I50" s="25" t="s">
        <v>159</v>
      </c>
    </row>
    <row r="51" spans="1:9" x14ac:dyDescent="0.3">
      <c r="A51" s="21" t="s">
        <v>50</v>
      </c>
      <c r="B51" s="50" t="s">
        <v>54</v>
      </c>
      <c r="C51" s="25"/>
      <c r="D51" s="25" t="s">
        <v>159</v>
      </c>
      <c r="E51" s="25" t="s">
        <v>159</v>
      </c>
      <c r="F51" s="25" t="s">
        <v>159</v>
      </c>
      <c r="G51" s="25" t="s">
        <v>159</v>
      </c>
      <c r="H51" s="25" t="s">
        <v>159</v>
      </c>
      <c r="I51" s="25" t="s">
        <v>159</v>
      </c>
    </row>
    <row r="52" spans="1:9" x14ac:dyDescent="0.3">
      <c r="A52" s="21" t="s">
        <v>55</v>
      </c>
      <c r="B52" s="50" t="s">
        <v>56</v>
      </c>
      <c r="C52" s="25"/>
      <c r="D52" s="25" t="s">
        <v>159</v>
      </c>
      <c r="E52" s="25" t="s">
        <v>159</v>
      </c>
      <c r="F52" s="25" t="s">
        <v>159</v>
      </c>
      <c r="G52" s="25" t="s">
        <v>159</v>
      </c>
      <c r="H52" s="25" t="s">
        <v>159</v>
      </c>
      <c r="I52" s="25" t="s">
        <v>159</v>
      </c>
    </row>
    <row r="53" spans="1:9" s="7" customFormat="1" x14ac:dyDescent="0.3">
      <c r="A53" s="53" t="s">
        <v>146</v>
      </c>
      <c r="B53" s="48"/>
      <c r="C53" s="44" t="s">
        <v>159</v>
      </c>
      <c r="D53" s="44" t="s">
        <v>159</v>
      </c>
      <c r="E53" s="44" t="s">
        <v>159</v>
      </c>
      <c r="F53" s="44" t="s">
        <v>159</v>
      </c>
      <c r="G53" s="44" t="s">
        <v>159</v>
      </c>
      <c r="H53" s="44" t="s">
        <v>159</v>
      </c>
      <c r="I53" s="44" t="s">
        <v>159</v>
      </c>
    </row>
    <row r="54" spans="1:9" s="15" customFormat="1" x14ac:dyDescent="0.3">
      <c r="A54" s="52" t="s">
        <v>57</v>
      </c>
      <c r="B54" s="14"/>
      <c r="C54" s="17"/>
      <c r="D54" s="17" t="s">
        <v>159</v>
      </c>
      <c r="E54" s="17" t="s">
        <v>159</v>
      </c>
      <c r="F54" s="17" t="s">
        <v>159</v>
      </c>
      <c r="G54" s="17" t="s">
        <v>159</v>
      </c>
      <c r="H54" s="17" t="s">
        <v>159</v>
      </c>
      <c r="I54" s="17" t="s">
        <v>159</v>
      </c>
    </row>
    <row r="55" spans="1:9" x14ac:dyDescent="0.3">
      <c r="A55" s="21" t="s">
        <v>58</v>
      </c>
      <c r="B55" s="16" t="s">
        <v>59</v>
      </c>
      <c r="C55" s="17"/>
      <c r="D55" s="17" t="s">
        <v>159</v>
      </c>
      <c r="E55" s="17" t="s">
        <v>159</v>
      </c>
      <c r="F55" s="17" t="s">
        <v>159</v>
      </c>
      <c r="G55" s="17" t="s">
        <v>159</v>
      </c>
      <c r="H55" s="17" t="s">
        <v>159</v>
      </c>
      <c r="I55" s="17" t="s">
        <v>159</v>
      </c>
    </row>
    <row r="56" spans="1:9" x14ac:dyDescent="0.3">
      <c r="A56" s="21" t="s">
        <v>60</v>
      </c>
      <c r="B56" s="16" t="s">
        <v>61</v>
      </c>
      <c r="C56" s="17"/>
      <c r="D56" s="17" t="s">
        <v>159</v>
      </c>
      <c r="E56" s="17" t="s">
        <v>159</v>
      </c>
      <c r="F56" s="17" t="s">
        <v>159</v>
      </c>
      <c r="G56" s="17" t="s">
        <v>159</v>
      </c>
      <c r="H56" s="17" t="s">
        <v>159</v>
      </c>
      <c r="I56" s="17" t="s">
        <v>159</v>
      </c>
    </row>
    <row r="57" spans="1:9" s="15" customFormat="1" x14ac:dyDescent="0.3">
      <c r="A57" s="52" t="s">
        <v>62</v>
      </c>
      <c r="B57" s="14"/>
      <c r="C57" s="17"/>
      <c r="D57" s="17" t="s">
        <v>159</v>
      </c>
      <c r="E57" s="17" t="s">
        <v>159</v>
      </c>
      <c r="F57" s="17" t="s">
        <v>159</v>
      </c>
      <c r="G57" s="17" t="s">
        <v>159</v>
      </c>
      <c r="H57" s="17" t="s">
        <v>159</v>
      </c>
      <c r="I57" s="17" t="s">
        <v>159</v>
      </c>
    </row>
    <row r="58" spans="1:9" x14ac:dyDescent="0.3">
      <c r="A58" s="21" t="s">
        <v>58</v>
      </c>
      <c r="B58" s="16" t="s">
        <v>63</v>
      </c>
      <c r="C58" s="17"/>
      <c r="D58" s="17" t="s">
        <v>159</v>
      </c>
      <c r="E58" s="17" t="s">
        <v>159</v>
      </c>
      <c r="F58" s="17" t="s">
        <v>159</v>
      </c>
      <c r="G58" s="17" t="s">
        <v>159</v>
      </c>
      <c r="H58" s="17" t="s">
        <v>159</v>
      </c>
      <c r="I58" s="17" t="s">
        <v>159</v>
      </c>
    </row>
    <row r="59" spans="1:9" x14ac:dyDescent="0.3">
      <c r="A59" s="21" t="s">
        <v>60</v>
      </c>
      <c r="B59" s="16" t="s">
        <v>64</v>
      </c>
      <c r="C59" s="22"/>
      <c r="D59" s="22" t="s">
        <v>159</v>
      </c>
      <c r="E59" s="22" t="s">
        <v>159</v>
      </c>
      <c r="F59" s="22" t="s">
        <v>159</v>
      </c>
      <c r="G59" s="22" t="s">
        <v>159</v>
      </c>
      <c r="H59" s="22" t="s">
        <v>159</v>
      </c>
      <c r="I59" s="22" t="s">
        <v>159</v>
      </c>
    </row>
    <row r="60" spans="1:9" s="7" customFormat="1" x14ac:dyDescent="0.3">
      <c r="A60" s="53" t="s">
        <v>147</v>
      </c>
      <c r="B60" s="41"/>
      <c r="C60" s="43" t="str">
        <f>+B41</f>
        <v>99999999999999.56</v>
      </c>
      <c r="D60" s="44" t="s">
        <v>159</v>
      </c>
      <c r="E60" s="44" t="s">
        <v>159</v>
      </c>
      <c r="F60" s="44" t="s">
        <v>159</v>
      </c>
      <c r="G60" s="44" t="s">
        <v>159</v>
      </c>
      <c r="H60" s="44" t="s">
        <v>159</v>
      </c>
      <c r="I60" s="44" t="s">
        <v>159</v>
      </c>
    </row>
    <row r="61" spans="1:9" s="15" customFormat="1" x14ac:dyDescent="0.3">
      <c r="A61" s="52" t="s">
        <v>65</v>
      </c>
      <c r="B61" s="14"/>
      <c r="C61" s="17"/>
      <c r="D61" s="17" t="s">
        <v>159</v>
      </c>
      <c r="E61" s="17" t="s">
        <v>159</v>
      </c>
      <c r="F61" s="17" t="s">
        <v>159</v>
      </c>
      <c r="G61" s="17" t="s">
        <v>159</v>
      </c>
      <c r="H61" s="17" t="s">
        <v>159</v>
      </c>
      <c r="I61" s="17" t="s">
        <v>159</v>
      </c>
    </row>
    <row r="62" spans="1:9" x14ac:dyDescent="0.3">
      <c r="A62" s="21" t="s">
        <v>66</v>
      </c>
      <c r="B62" s="16" t="s">
        <v>67</v>
      </c>
      <c r="C62" s="17"/>
      <c r="D62" s="17" t="s">
        <v>159</v>
      </c>
      <c r="E62" s="17" t="s">
        <v>159</v>
      </c>
      <c r="F62" s="17" t="s">
        <v>159</v>
      </c>
      <c r="G62" s="17" t="s">
        <v>159</v>
      </c>
      <c r="H62" s="17" t="s">
        <v>159</v>
      </c>
      <c r="I62" s="17" t="s">
        <v>159</v>
      </c>
    </row>
    <row r="63" spans="1:9" x14ac:dyDescent="0.3">
      <c r="A63" s="21" t="s">
        <v>68</v>
      </c>
      <c r="B63" s="16" t="s">
        <v>69</v>
      </c>
      <c r="C63" s="17"/>
      <c r="D63" s="17" t="s">
        <v>159</v>
      </c>
      <c r="E63" s="17" t="s">
        <v>159</v>
      </c>
      <c r="F63" s="17" t="s">
        <v>159</v>
      </c>
      <c r="G63" s="17" t="s">
        <v>159</v>
      </c>
      <c r="H63" s="17" t="s">
        <v>159</v>
      </c>
      <c r="I63" s="17" t="s">
        <v>159</v>
      </c>
    </row>
    <row r="64" spans="1:9" s="15" customFormat="1" x14ac:dyDescent="0.3">
      <c r="A64" s="52" t="s">
        <v>70</v>
      </c>
      <c r="B64" s="14"/>
      <c r="C64" s="17"/>
      <c r="D64" s="17" t="s">
        <v>159</v>
      </c>
      <c r="E64" s="17" t="s">
        <v>159</v>
      </c>
      <c r="F64" s="17" t="s">
        <v>159</v>
      </c>
      <c r="G64" s="17" t="s">
        <v>159</v>
      </c>
      <c r="H64" s="17" t="s">
        <v>159</v>
      </c>
      <c r="I64" s="17" t="s">
        <v>159</v>
      </c>
    </row>
    <row r="65" spans="1:9" x14ac:dyDescent="0.3">
      <c r="A65" s="21" t="s">
        <v>66</v>
      </c>
      <c r="B65" s="16" t="s">
        <v>71</v>
      </c>
      <c r="C65" s="17"/>
      <c r="D65" s="17" t="s">
        <v>159</v>
      </c>
      <c r="E65" s="17" t="s">
        <v>159</v>
      </c>
      <c r="F65" s="17" t="s">
        <v>159</v>
      </c>
      <c r="G65" s="17" t="s">
        <v>159</v>
      </c>
      <c r="H65" s="17" t="s">
        <v>159</v>
      </c>
      <c r="I65" s="17" t="s">
        <v>159</v>
      </c>
    </row>
    <row r="66" spans="1:9" x14ac:dyDescent="0.3">
      <c r="A66" s="21" t="s">
        <v>68</v>
      </c>
      <c r="B66" s="16" t="s">
        <v>72</v>
      </c>
      <c r="C66" s="17"/>
      <c r="D66" s="17" t="s">
        <v>159</v>
      </c>
      <c r="E66" s="17" t="s">
        <v>159</v>
      </c>
      <c r="F66" s="17" t="s">
        <v>159</v>
      </c>
      <c r="G66" s="17" t="s">
        <v>159</v>
      </c>
      <c r="H66" s="17" t="s">
        <v>159</v>
      </c>
      <c r="I66" s="17" t="s">
        <v>159</v>
      </c>
    </row>
    <row r="67" spans="1:9" s="7" customFormat="1" x14ac:dyDescent="0.3">
      <c r="A67" s="53" t="s">
        <v>148</v>
      </c>
      <c r="B67" s="41"/>
      <c r="C67" s="42" t="str">
        <f>+B41</f>
        <v>99999999999999.56</v>
      </c>
      <c r="D67" s="45" t="s">
        <v>159</v>
      </c>
      <c r="E67" s="45" t="s">
        <v>159</v>
      </c>
      <c r="F67" s="45" t="s">
        <v>159</v>
      </c>
      <c r="G67" s="45" t="s">
        <v>159</v>
      </c>
      <c r="H67" s="45" t="s">
        <v>159</v>
      </c>
      <c r="I67" s="44" t="s">
        <v>159</v>
      </c>
    </row>
    <row r="68" spans="1:9" s="15" customFormat="1" x14ac:dyDescent="0.3">
      <c r="A68" s="52" t="s">
        <v>73</v>
      </c>
      <c r="B68" s="14"/>
      <c r="C68" s="17"/>
      <c r="D68" s="17" t="s">
        <v>159</v>
      </c>
      <c r="E68" s="17" t="s">
        <v>159</v>
      </c>
      <c r="F68" s="17" t="s">
        <v>159</v>
      </c>
      <c r="G68" s="17" t="s">
        <v>159</v>
      </c>
      <c r="H68" s="17" t="s">
        <v>159</v>
      </c>
      <c r="I68" s="17" t="s">
        <v>159</v>
      </c>
    </row>
    <row r="69" spans="1:9" x14ac:dyDescent="0.3">
      <c r="A69" s="21" t="s">
        <v>74</v>
      </c>
      <c r="B69" s="16" t="s">
        <v>75</v>
      </c>
      <c r="C69" s="17"/>
      <c r="D69" s="17" t="s">
        <v>159</v>
      </c>
      <c r="E69" s="17" t="s">
        <v>159</v>
      </c>
      <c r="F69" s="17" t="s">
        <v>159</v>
      </c>
      <c r="G69" s="17" t="s">
        <v>159</v>
      </c>
      <c r="H69" s="17" t="s">
        <v>159</v>
      </c>
      <c r="I69" s="17" t="s">
        <v>159</v>
      </c>
    </row>
    <row r="70" spans="1:9" x14ac:dyDescent="0.3">
      <c r="A70" s="21" t="s">
        <v>76</v>
      </c>
      <c r="B70" s="16" t="s">
        <v>77</v>
      </c>
      <c r="C70" s="17"/>
      <c r="D70" s="17" t="s">
        <v>159</v>
      </c>
      <c r="E70" s="17" t="s">
        <v>159</v>
      </c>
      <c r="F70" s="17" t="s">
        <v>159</v>
      </c>
      <c r="G70" s="17" t="s">
        <v>159</v>
      </c>
      <c r="H70" s="17" t="s">
        <v>159</v>
      </c>
      <c r="I70" s="17" t="s">
        <v>159</v>
      </c>
    </row>
    <row r="71" spans="1:9" x14ac:dyDescent="0.3">
      <c r="A71" s="52" t="s">
        <v>78</v>
      </c>
      <c r="B71" s="14"/>
      <c r="C71" s="17"/>
      <c r="D71" s="17" t="s">
        <v>159</v>
      </c>
      <c r="E71" s="17" t="s">
        <v>159</v>
      </c>
      <c r="F71" s="17" t="s">
        <v>159</v>
      </c>
      <c r="G71" s="17" t="s">
        <v>159</v>
      </c>
      <c r="H71" s="17" t="s">
        <v>159</v>
      </c>
      <c r="I71" s="17" t="s">
        <v>159</v>
      </c>
    </row>
    <row r="72" spans="1:9" x14ac:dyDescent="0.3">
      <c r="A72" s="21" t="s">
        <v>79</v>
      </c>
      <c r="B72" s="16" t="s">
        <v>80</v>
      </c>
      <c r="C72" s="17"/>
      <c r="D72" s="17" t="s">
        <v>159</v>
      </c>
      <c r="E72" s="17" t="s">
        <v>159</v>
      </c>
      <c r="F72" s="17" t="s">
        <v>159</v>
      </c>
      <c r="G72" s="17" t="s">
        <v>159</v>
      </c>
      <c r="H72" s="17" t="s">
        <v>159</v>
      </c>
      <c r="I72" s="17" t="s">
        <v>159</v>
      </c>
    </row>
    <row r="73" spans="1:9" x14ac:dyDescent="0.3">
      <c r="A73" s="21" t="s">
        <v>81</v>
      </c>
      <c r="B73" s="16" t="s">
        <v>82</v>
      </c>
      <c r="C73" s="17"/>
      <c r="D73" s="17" t="s">
        <v>159</v>
      </c>
      <c r="E73" s="17" t="s">
        <v>159</v>
      </c>
      <c r="F73" s="17" t="s">
        <v>159</v>
      </c>
      <c r="G73" s="17" t="s">
        <v>159</v>
      </c>
      <c r="H73" s="17" t="s">
        <v>159</v>
      </c>
      <c r="I73" s="17" t="s">
        <v>159</v>
      </c>
    </row>
    <row r="74" spans="1:9" x14ac:dyDescent="0.3">
      <c r="A74" s="52" t="s">
        <v>83</v>
      </c>
      <c r="B74" s="14"/>
      <c r="C74" s="17"/>
      <c r="D74" s="17" t="s">
        <v>159</v>
      </c>
      <c r="E74" s="17" t="s">
        <v>159</v>
      </c>
      <c r="F74" s="17" t="s">
        <v>159</v>
      </c>
      <c r="G74" s="17" t="s">
        <v>159</v>
      </c>
      <c r="H74" s="17" t="s">
        <v>159</v>
      </c>
      <c r="I74" s="17" t="s">
        <v>159</v>
      </c>
    </row>
    <row r="75" spans="1:9" s="20" customFormat="1" x14ac:dyDescent="0.3">
      <c r="A75" s="21" t="s">
        <v>84</v>
      </c>
      <c r="B75" s="16" t="s">
        <v>85</v>
      </c>
      <c r="C75" s="17"/>
      <c r="D75" s="17" t="s">
        <v>159</v>
      </c>
      <c r="E75" s="17" t="s">
        <v>159</v>
      </c>
      <c r="F75" s="17" t="s">
        <v>159</v>
      </c>
      <c r="G75" s="17" t="s">
        <v>159</v>
      </c>
      <c r="H75" s="17" t="s">
        <v>159</v>
      </c>
      <c r="I75" s="17" t="s">
        <v>159</v>
      </c>
    </row>
    <row r="76" spans="1:9" s="20" customFormat="1" x14ac:dyDescent="0.3">
      <c r="A76" s="21" t="s">
        <v>86</v>
      </c>
      <c r="B76" s="16" t="s">
        <v>87</v>
      </c>
      <c r="C76" s="17"/>
      <c r="D76" s="17" t="s">
        <v>159</v>
      </c>
      <c r="E76" s="17" t="s">
        <v>159</v>
      </c>
      <c r="F76" s="17" t="s">
        <v>159</v>
      </c>
      <c r="G76" s="17" t="s">
        <v>159</v>
      </c>
      <c r="H76" s="17" t="s">
        <v>159</v>
      </c>
      <c r="I76" s="17" t="s">
        <v>159</v>
      </c>
    </row>
    <row r="77" spans="1:9" x14ac:dyDescent="0.3">
      <c r="A77" s="52" t="s">
        <v>88</v>
      </c>
      <c r="B77" s="14"/>
      <c r="C77" s="17"/>
      <c r="D77" s="17" t="s">
        <v>159</v>
      </c>
      <c r="E77" s="17" t="s">
        <v>159</v>
      </c>
      <c r="F77" s="17" t="s">
        <v>159</v>
      </c>
      <c r="G77" s="17" t="s">
        <v>159</v>
      </c>
      <c r="H77" s="17" t="s">
        <v>159</v>
      </c>
      <c r="I77" s="17" t="s">
        <v>159</v>
      </c>
    </row>
    <row r="78" spans="1:9" x14ac:dyDescent="0.3">
      <c r="A78" s="21" t="s">
        <v>89</v>
      </c>
      <c r="B78" s="16" t="s">
        <v>90</v>
      </c>
      <c r="C78" s="17"/>
      <c r="D78" s="17" t="s">
        <v>159</v>
      </c>
      <c r="E78" s="17" t="s">
        <v>159</v>
      </c>
      <c r="F78" s="17" t="s">
        <v>159</v>
      </c>
      <c r="G78" s="17" t="s">
        <v>159</v>
      </c>
      <c r="H78" s="17" t="s">
        <v>159</v>
      </c>
      <c r="I78" s="17" t="s">
        <v>159</v>
      </c>
    </row>
    <row r="79" spans="1:9" x14ac:dyDescent="0.3">
      <c r="A79" s="21" t="s">
        <v>91</v>
      </c>
      <c r="B79" s="16" t="s">
        <v>92</v>
      </c>
      <c r="C79" s="17"/>
      <c r="D79" s="17" t="s">
        <v>159</v>
      </c>
      <c r="E79" s="17" t="s">
        <v>159</v>
      </c>
      <c r="F79" s="17" t="s">
        <v>159</v>
      </c>
      <c r="G79" s="17" t="s">
        <v>159</v>
      </c>
      <c r="H79" s="17" t="s">
        <v>159</v>
      </c>
      <c r="I79" s="17" t="s">
        <v>159</v>
      </c>
    </row>
    <row r="80" spans="1:9" s="7" customFormat="1" x14ac:dyDescent="0.3">
      <c r="A80" s="53" t="s">
        <v>149</v>
      </c>
      <c r="B80" s="41"/>
      <c r="C80" s="42" t="str">
        <f>+B41</f>
        <v>99999999999999.56</v>
      </c>
      <c r="D80" s="45" t="str">
        <f t="shared" ref="D80:I80" si="0">+D54</f>
        <v>99999999999999.56</v>
      </c>
      <c r="E80" s="45" t="str">
        <f t="shared" si="0"/>
        <v>99999999999999.56</v>
      </c>
      <c r="F80" s="45" t="str">
        <f t="shared" si="0"/>
        <v>99999999999999.56</v>
      </c>
      <c r="G80" s="45" t="str">
        <f t="shared" si="0"/>
        <v>99999999999999.56</v>
      </c>
      <c r="H80" s="45" t="str">
        <f t="shared" si="0"/>
        <v>99999999999999.56</v>
      </c>
      <c r="I80" s="44" t="str">
        <f t="shared" si="0"/>
        <v>99999999999999.56</v>
      </c>
    </row>
    <row r="81" spans="1:9" x14ac:dyDescent="0.3">
      <c r="A81" s="21" t="s">
        <v>140</v>
      </c>
      <c r="B81" s="16" t="s">
        <v>93</v>
      </c>
      <c r="C81" s="17"/>
      <c r="D81" s="17" t="s">
        <v>159</v>
      </c>
      <c r="E81" s="17" t="s">
        <v>159</v>
      </c>
      <c r="F81" s="17" t="s">
        <v>159</v>
      </c>
      <c r="G81" s="17" t="s">
        <v>159</v>
      </c>
      <c r="H81" s="17" t="s">
        <v>159</v>
      </c>
      <c r="I81" s="17" t="s">
        <v>159</v>
      </c>
    </row>
    <row r="82" spans="1:9" x14ac:dyDescent="0.3">
      <c r="A82" s="21" t="s">
        <v>141</v>
      </c>
      <c r="B82" s="16" t="s">
        <v>94</v>
      </c>
      <c r="C82" s="17"/>
      <c r="D82" s="17" t="s">
        <v>159</v>
      </c>
      <c r="E82" s="17" t="s">
        <v>159</v>
      </c>
      <c r="F82" s="17" t="s">
        <v>159</v>
      </c>
      <c r="G82" s="17" t="s">
        <v>159</v>
      </c>
      <c r="H82" s="17" t="s">
        <v>159</v>
      </c>
      <c r="I82" s="17" t="s">
        <v>159</v>
      </c>
    </row>
    <row r="83" spans="1:9" s="7" customFormat="1" x14ac:dyDescent="0.3">
      <c r="A83" s="53" t="s">
        <v>150</v>
      </c>
      <c r="B83" s="41"/>
      <c r="C83" s="43" t="str">
        <f>+$B$41</f>
        <v>99999999999999.56</v>
      </c>
      <c r="D83" s="43" t="str">
        <f t="shared" ref="D83:I83" si="1">+$B$41</f>
        <v>99999999999999.56</v>
      </c>
      <c r="E83" s="43" t="str">
        <f t="shared" si="1"/>
        <v>99999999999999.56</v>
      </c>
      <c r="F83" s="43" t="str">
        <f t="shared" si="1"/>
        <v>99999999999999.56</v>
      </c>
      <c r="G83" s="43" t="str">
        <f t="shared" si="1"/>
        <v>99999999999999.56</v>
      </c>
      <c r="H83" s="43" t="str">
        <f t="shared" si="1"/>
        <v>99999999999999.56</v>
      </c>
      <c r="I83" s="43" t="str">
        <f t="shared" si="1"/>
        <v>99999999999999.56</v>
      </c>
    </row>
    <row r="84" spans="1:9" s="7" customFormat="1" x14ac:dyDescent="0.3">
      <c r="A84" s="54" t="s">
        <v>95</v>
      </c>
      <c r="B84" s="23" t="s">
        <v>96</v>
      </c>
      <c r="C84" s="17"/>
      <c r="D84" s="17" t="s">
        <v>159</v>
      </c>
      <c r="E84" s="17" t="s">
        <v>159</v>
      </c>
      <c r="F84" s="17" t="s">
        <v>159</v>
      </c>
      <c r="G84" s="17" t="s">
        <v>159</v>
      </c>
      <c r="H84" s="17" t="s">
        <v>159</v>
      </c>
      <c r="I84" s="17" t="s">
        <v>159</v>
      </c>
    </row>
    <row r="85" spans="1:9" x14ac:dyDescent="0.3">
      <c r="A85" s="55" t="s">
        <v>97</v>
      </c>
      <c r="B85" s="18" t="s">
        <v>98</v>
      </c>
      <c r="C85" s="22"/>
      <c r="D85" s="22" t="s">
        <v>159</v>
      </c>
      <c r="E85" s="22" t="s">
        <v>159</v>
      </c>
      <c r="F85" s="22" t="s">
        <v>159</v>
      </c>
      <c r="G85" s="22" t="s">
        <v>159</v>
      </c>
      <c r="H85" s="22" t="s">
        <v>159</v>
      </c>
      <c r="I85" s="22" t="s">
        <v>159</v>
      </c>
    </row>
    <row r="86" spans="1:9" s="7" customFormat="1" x14ac:dyDescent="0.3">
      <c r="A86" s="56" t="s">
        <v>151</v>
      </c>
      <c r="B86" s="46"/>
      <c r="C86" s="24" t="str">
        <f>+$B$41</f>
        <v>99999999999999.56</v>
      </c>
      <c r="D86" s="43" t="str">
        <f t="shared" ref="D86:I86" si="2">+$B$41</f>
        <v>99999999999999.56</v>
      </c>
      <c r="E86" s="43" t="str">
        <f t="shared" si="2"/>
        <v>99999999999999.56</v>
      </c>
      <c r="F86" s="43" t="str">
        <f t="shared" si="2"/>
        <v>99999999999999.56</v>
      </c>
      <c r="G86" s="43" t="str">
        <f t="shared" si="2"/>
        <v>99999999999999.56</v>
      </c>
      <c r="H86" s="43" t="str">
        <f t="shared" si="2"/>
        <v>99999999999999.56</v>
      </c>
      <c r="I86" s="43" t="str">
        <f t="shared" si="2"/>
        <v>99999999999999.56</v>
      </c>
    </row>
    <row r="87" spans="1:9" s="7" customFormat="1" x14ac:dyDescent="0.3">
      <c r="A87" s="56" t="s">
        <v>99</v>
      </c>
      <c r="B87" s="26"/>
      <c r="C87" s="17"/>
      <c r="D87" s="17" t="s">
        <v>159</v>
      </c>
      <c r="E87" s="17" t="s">
        <v>159</v>
      </c>
      <c r="F87" s="17" t="s">
        <v>159</v>
      </c>
      <c r="G87" s="17" t="s">
        <v>159</v>
      </c>
      <c r="H87" s="17" t="s">
        <v>159</v>
      </c>
      <c r="I87" s="17" t="s">
        <v>159</v>
      </c>
    </row>
    <row r="88" spans="1:9" s="7" customFormat="1" x14ac:dyDescent="0.3">
      <c r="A88" s="54" t="s">
        <v>100</v>
      </c>
      <c r="B88" s="23" t="s">
        <v>101</v>
      </c>
      <c r="C88" s="17"/>
      <c r="D88" s="17" t="s">
        <v>159</v>
      </c>
      <c r="E88" s="17" t="s">
        <v>159</v>
      </c>
      <c r="F88" s="17" t="s">
        <v>159</v>
      </c>
      <c r="G88" s="17" t="s">
        <v>159</v>
      </c>
      <c r="H88" s="17" t="s">
        <v>159</v>
      </c>
      <c r="I88" s="17" t="s">
        <v>159</v>
      </c>
    </row>
    <row r="89" spans="1:9" s="7" customFormat="1" x14ac:dyDescent="0.3">
      <c r="A89" s="54" t="s">
        <v>104</v>
      </c>
      <c r="B89" s="23" t="s">
        <v>105</v>
      </c>
      <c r="C89" s="17"/>
      <c r="D89" s="17" t="s">
        <v>159</v>
      </c>
      <c r="E89" s="17" t="s">
        <v>159</v>
      </c>
      <c r="F89" s="17" t="s">
        <v>159</v>
      </c>
      <c r="G89" s="17" t="s">
        <v>159</v>
      </c>
      <c r="H89" s="17" t="s">
        <v>159</v>
      </c>
      <c r="I89" s="17" t="s">
        <v>159</v>
      </c>
    </row>
    <row r="90" spans="1:9" s="7" customFormat="1" x14ac:dyDescent="0.3">
      <c r="A90" s="56" t="s">
        <v>106</v>
      </c>
      <c r="B90" s="26"/>
      <c r="C90" s="17"/>
      <c r="D90" s="17" t="s">
        <v>159</v>
      </c>
      <c r="E90" s="17" t="s">
        <v>159</v>
      </c>
      <c r="F90" s="17" t="s">
        <v>159</v>
      </c>
      <c r="G90" s="17" t="s">
        <v>159</v>
      </c>
      <c r="H90" s="17" t="s">
        <v>159</v>
      </c>
      <c r="I90" s="17" t="s">
        <v>159</v>
      </c>
    </row>
    <row r="91" spans="1:9" s="7" customFormat="1" x14ac:dyDescent="0.3">
      <c r="A91" s="54" t="s">
        <v>100</v>
      </c>
      <c r="B91" s="23" t="s">
        <v>107</v>
      </c>
      <c r="C91" s="17"/>
      <c r="D91" s="17" t="s">
        <v>159</v>
      </c>
      <c r="E91" s="17" t="s">
        <v>159</v>
      </c>
      <c r="F91" s="17" t="s">
        <v>159</v>
      </c>
      <c r="G91" s="17" t="s">
        <v>159</v>
      </c>
      <c r="H91" s="17" t="s">
        <v>159</v>
      </c>
      <c r="I91" s="17" t="s">
        <v>159</v>
      </c>
    </row>
    <row r="92" spans="1:9" s="7" customFormat="1" x14ac:dyDescent="0.3">
      <c r="A92" s="54" t="s">
        <v>104</v>
      </c>
      <c r="B92" s="23" t="s">
        <v>109</v>
      </c>
      <c r="C92" s="17"/>
      <c r="D92" s="17" t="s">
        <v>159</v>
      </c>
      <c r="E92" s="17" t="s">
        <v>159</v>
      </c>
      <c r="F92" s="17" t="s">
        <v>159</v>
      </c>
      <c r="G92" s="17" t="s">
        <v>159</v>
      </c>
      <c r="H92" s="17" t="s">
        <v>159</v>
      </c>
      <c r="I92" s="17" t="s">
        <v>159</v>
      </c>
    </row>
    <row r="93" spans="1:9" s="7" customFormat="1" x14ac:dyDescent="0.3">
      <c r="A93" s="53" t="s">
        <v>152</v>
      </c>
      <c r="B93" s="41"/>
      <c r="C93" s="43" t="str">
        <f t="shared" ref="C93:I93" si="3">+$B$41</f>
        <v>99999999999999.56</v>
      </c>
      <c r="D93" s="43" t="str">
        <f t="shared" si="3"/>
        <v>99999999999999.56</v>
      </c>
      <c r="E93" s="43" t="str">
        <f t="shared" si="3"/>
        <v>99999999999999.56</v>
      </c>
      <c r="F93" s="43" t="str">
        <f t="shared" si="3"/>
        <v>99999999999999.56</v>
      </c>
      <c r="G93" s="43" t="str">
        <f t="shared" si="3"/>
        <v>99999999999999.56</v>
      </c>
      <c r="H93" s="43" t="str">
        <f t="shared" si="3"/>
        <v>99999999999999.56</v>
      </c>
      <c r="I93" s="43" t="str">
        <f t="shared" si="3"/>
        <v>99999999999999.56</v>
      </c>
    </row>
    <row r="94" spans="1:9" x14ac:dyDescent="0.3">
      <c r="A94" s="57" t="s">
        <v>110</v>
      </c>
      <c r="B94" s="16" t="s">
        <v>111</v>
      </c>
      <c r="C94" s="17"/>
      <c r="D94" s="17" t="s">
        <v>159</v>
      </c>
      <c r="E94" s="17" t="s">
        <v>159</v>
      </c>
      <c r="F94" s="17" t="s">
        <v>159</v>
      </c>
      <c r="G94" s="17" t="s">
        <v>159</v>
      </c>
      <c r="H94" s="17" t="s">
        <v>159</v>
      </c>
      <c r="I94" s="17" t="s">
        <v>159</v>
      </c>
    </row>
    <row r="95" spans="1:9" s="7" customFormat="1" x14ac:dyDescent="0.3">
      <c r="A95" s="58" t="s">
        <v>153</v>
      </c>
      <c r="B95" s="41"/>
      <c r="C95" s="43">
        <v>0</v>
      </c>
      <c r="D95" s="45" t="str">
        <f t="shared" ref="D95:I95" si="4">+D72</f>
        <v>99999999999999.56</v>
      </c>
      <c r="E95" s="45" t="str">
        <f t="shared" si="4"/>
        <v>99999999999999.56</v>
      </c>
      <c r="F95" s="45" t="str">
        <f t="shared" si="4"/>
        <v>99999999999999.56</v>
      </c>
      <c r="G95" s="45" t="str">
        <f t="shared" si="4"/>
        <v>99999999999999.56</v>
      </c>
      <c r="H95" s="45" t="str">
        <f t="shared" si="4"/>
        <v>99999999999999.56</v>
      </c>
      <c r="I95" s="44" t="str">
        <f t="shared" si="4"/>
        <v>99999999999999.56</v>
      </c>
    </row>
    <row r="96" spans="1:9" x14ac:dyDescent="0.3">
      <c r="A96" s="56" t="s">
        <v>142</v>
      </c>
      <c r="B96" s="19"/>
      <c r="C96" s="17"/>
      <c r="D96" s="17" t="s">
        <v>159</v>
      </c>
      <c r="E96" s="17" t="s">
        <v>159</v>
      </c>
      <c r="F96" s="17" t="s">
        <v>159</v>
      </c>
      <c r="G96" s="17" t="s">
        <v>159</v>
      </c>
      <c r="H96" s="17" t="s">
        <v>159</v>
      </c>
      <c r="I96" s="17" t="s">
        <v>159</v>
      </c>
    </row>
    <row r="97" spans="1:9" x14ac:dyDescent="0.3">
      <c r="A97" s="54" t="s">
        <v>102</v>
      </c>
      <c r="B97" s="23" t="s">
        <v>103</v>
      </c>
      <c r="C97" s="17"/>
      <c r="D97" s="17" t="s">
        <v>159</v>
      </c>
      <c r="E97" s="17" t="s">
        <v>159</v>
      </c>
      <c r="F97" s="17" t="s">
        <v>159</v>
      </c>
      <c r="G97" s="17" t="s">
        <v>159</v>
      </c>
      <c r="H97" s="17" t="s">
        <v>159</v>
      </c>
      <c r="I97" s="17" t="s">
        <v>159</v>
      </c>
    </row>
    <row r="98" spans="1:9" x14ac:dyDescent="0.3">
      <c r="A98" s="56" t="s">
        <v>143</v>
      </c>
      <c r="B98" s="19"/>
      <c r="C98" s="17"/>
      <c r="D98" s="17" t="s">
        <v>159</v>
      </c>
      <c r="E98" s="17" t="s">
        <v>159</v>
      </c>
      <c r="F98" s="17" t="s">
        <v>159</v>
      </c>
      <c r="G98" s="17" t="s">
        <v>159</v>
      </c>
      <c r="H98" s="17" t="s">
        <v>159</v>
      </c>
      <c r="I98" s="17" t="s">
        <v>159</v>
      </c>
    </row>
    <row r="99" spans="1:9" x14ac:dyDescent="0.3">
      <c r="A99" s="54" t="s">
        <v>102</v>
      </c>
      <c r="B99" s="23" t="s">
        <v>108</v>
      </c>
      <c r="C99" s="17"/>
      <c r="D99" s="17" t="s">
        <v>159</v>
      </c>
      <c r="E99" s="17" t="s">
        <v>159</v>
      </c>
      <c r="F99" s="17" t="s">
        <v>159</v>
      </c>
      <c r="G99" s="17" t="s">
        <v>159</v>
      </c>
      <c r="H99" s="17" t="s">
        <v>159</v>
      </c>
      <c r="I99" s="17" t="s">
        <v>159</v>
      </c>
    </row>
    <row r="100" spans="1:9" x14ac:dyDescent="0.3">
      <c r="A100" s="56" t="s">
        <v>112</v>
      </c>
      <c r="B100" s="19"/>
      <c r="C100" s="17"/>
      <c r="D100" s="17" t="s">
        <v>159</v>
      </c>
      <c r="E100" s="17" t="s">
        <v>159</v>
      </c>
      <c r="F100" s="17" t="s">
        <v>159</v>
      </c>
      <c r="G100" s="17" t="s">
        <v>159</v>
      </c>
      <c r="H100" s="17" t="s">
        <v>159</v>
      </c>
      <c r="I100" s="17" t="s">
        <v>159</v>
      </c>
    </row>
    <row r="101" spans="1:9" x14ac:dyDescent="0.3">
      <c r="A101" s="54" t="s">
        <v>113</v>
      </c>
      <c r="B101" s="23" t="s">
        <v>114</v>
      </c>
      <c r="C101" s="17"/>
      <c r="D101" s="17" t="s">
        <v>159</v>
      </c>
      <c r="E101" s="17" t="s">
        <v>159</v>
      </c>
      <c r="F101" s="17" t="s">
        <v>159</v>
      </c>
      <c r="G101" s="17" t="s">
        <v>159</v>
      </c>
      <c r="H101" s="17" t="s">
        <v>159</v>
      </c>
      <c r="I101" s="17" t="s">
        <v>159</v>
      </c>
    </row>
    <row r="102" spans="1:9" x14ac:dyDescent="0.3">
      <c r="A102" s="54" t="s">
        <v>115</v>
      </c>
      <c r="B102" s="23" t="s">
        <v>116</v>
      </c>
      <c r="C102" s="17"/>
      <c r="D102" s="17" t="s">
        <v>159</v>
      </c>
      <c r="E102" s="17" t="s">
        <v>159</v>
      </c>
      <c r="F102" s="17" t="s">
        <v>159</v>
      </c>
      <c r="G102" s="17" t="s">
        <v>159</v>
      </c>
      <c r="H102" s="17" t="s">
        <v>159</v>
      </c>
      <c r="I102" s="17" t="s">
        <v>159</v>
      </c>
    </row>
    <row r="103" spans="1:9" x14ac:dyDescent="0.3">
      <c r="A103" s="54" t="s">
        <v>117</v>
      </c>
      <c r="B103" s="23" t="s">
        <v>118</v>
      </c>
      <c r="C103" s="17"/>
      <c r="D103" s="17" t="s">
        <v>159</v>
      </c>
      <c r="E103" s="17" t="s">
        <v>159</v>
      </c>
      <c r="F103" s="17" t="s">
        <v>159</v>
      </c>
      <c r="G103" s="17" t="s">
        <v>159</v>
      </c>
      <c r="H103" s="17" t="s">
        <v>159</v>
      </c>
      <c r="I103" s="17" t="s">
        <v>159</v>
      </c>
    </row>
    <row r="104" spans="1:9" x14ac:dyDescent="0.3">
      <c r="A104" s="54" t="s">
        <v>119</v>
      </c>
      <c r="B104" s="23" t="s">
        <v>120</v>
      </c>
      <c r="C104" s="17"/>
      <c r="D104" s="17" t="s">
        <v>159</v>
      </c>
      <c r="E104" s="17" t="s">
        <v>159</v>
      </c>
      <c r="F104" s="17" t="s">
        <v>159</v>
      </c>
      <c r="G104" s="17" t="s">
        <v>159</v>
      </c>
      <c r="H104" s="17" t="s">
        <v>159</v>
      </c>
      <c r="I104" s="17" t="s">
        <v>159</v>
      </c>
    </row>
    <row r="105" spans="1:9" x14ac:dyDescent="0.3">
      <c r="A105" s="54" t="s">
        <v>121</v>
      </c>
      <c r="B105" s="23" t="s">
        <v>122</v>
      </c>
      <c r="C105" s="17"/>
      <c r="D105" s="17" t="s">
        <v>159</v>
      </c>
      <c r="E105" s="17" t="s">
        <v>159</v>
      </c>
      <c r="F105" s="17" t="s">
        <v>159</v>
      </c>
      <c r="G105" s="17" t="s">
        <v>159</v>
      </c>
      <c r="H105" s="17" t="s">
        <v>159</v>
      </c>
      <c r="I105" s="17" t="s">
        <v>159</v>
      </c>
    </row>
    <row r="106" spans="1:9" x14ac:dyDescent="0.3">
      <c r="A106" s="54" t="s">
        <v>123</v>
      </c>
      <c r="B106" s="23" t="s">
        <v>124</v>
      </c>
      <c r="C106" s="17"/>
      <c r="D106" s="17" t="s">
        <v>159</v>
      </c>
      <c r="E106" s="17" t="s">
        <v>159</v>
      </c>
      <c r="F106" s="17" t="s">
        <v>159</v>
      </c>
      <c r="G106" s="17" t="s">
        <v>159</v>
      </c>
      <c r="H106" s="17" t="s">
        <v>159</v>
      </c>
      <c r="I106" s="17" t="s">
        <v>159</v>
      </c>
    </row>
    <row r="107" spans="1:9" x14ac:dyDescent="0.3">
      <c r="A107" s="56" t="s">
        <v>125</v>
      </c>
      <c r="B107" s="23"/>
      <c r="C107" s="17"/>
      <c r="D107" s="17" t="s">
        <v>159</v>
      </c>
      <c r="E107" s="17" t="s">
        <v>159</v>
      </c>
      <c r="F107" s="17" t="s">
        <v>159</v>
      </c>
      <c r="G107" s="17" t="s">
        <v>159</v>
      </c>
      <c r="H107" s="17" t="s">
        <v>159</v>
      </c>
      <c r="I107" s="17" t="s">
        <v>159</v>
      </c>
    </row>
    <row r="108" spans="1:9" x14ac:dyDescent="0.3">
      <c r="A108" s="54" t="s">
        <v>113</v>
      </c>
      <c r="B108" s="23" t="s">
        <v>126</v>
      </c>
      <c r="C108" s="17"/>
      <c r="D108" s="17" t="s">
        <v>159</v>
      </c>
      <c r="E108" s="17" t="s">
        <v>159</v>
      </c>
      <c r="F108" s="17" t="s">
        <v>159</v>
      </c>
      <c r="G108" s="17" t="s">
        <v>159</v>
      </c>
      <c r="H108" s="17" t="s">
        <v>159</v>
      </c>
      <c r="I108" s="17" t="s">
        <v>159</v>
      </c>
    </row>
    <row r="109" spans="1:9" x14ac:dyDescent="0.3">
      <c r="A109" s="54" t="s">
        <v>115</v>
      </c>
      <c r="B109" s="23" t="s">
        <v>127</v>
      </c>
      <c r="C109" s="17"/>
      <c r="D109" s="17" t="s">
        <v>159</v>
      </c>
      <c r="E109" s="17" t="s">
        <v>159</v>
      </c>
      <c r="F109" s="17" t="s">
        <v>159</v>
      </c>
      <c r="G109" s="17" t="s">
        <v>159</v>
      </c>
      <c r="H109" s="17" t="s">
        <v>159</v>
      </c>
      <c r="I109" s="17" t="s">
        <v>159</v>
      </c>
    </row>
    <row r="110" spans="1:9" x14ac:dyDescent="0.3">
      <c r="A110" s="54" t="s">
        <v>117</v>
      </c>
      <c r="B110" s="23" t="s">
        <v>128</v>
      </c>
      <c r="C110" s="17"/>
      <c r="D110" s="17" t="s">
        <v>159</v>
      </c>
      <c r="E110" s="17" t="s">
        <v>159</v>
      </c>
      <c r="F110" s="17" t="s">
        <v>159</v>
      </c>
      <c r="G110" s="17" t="s">
        <v>159</v>
      </c>
      <c r="H110" s="17" t="s">
        <v>159</v>
      </c>
      <c r="I110" s="17" t="s">
        <v>159</v>
      </c>
    </row>
    <row r="111" spans="1:9" x14ac:dyDescent="0.3">
      <c r="A111" s="54" t="s">
        <v>119</v>
      </c>
      <c r="B111" s="23" t="s">
        <v>129</v>
      </c>
      <c r="C111" s="17"/>
      <c r="D111" s="17" t="s">
        <v>159</v>
      </c>
      <c r="E111" s="17" t="s">
        <v>159</v>
      </c>
      <c r="F111" s="17" t="s">
        <v>159</v>
      </c>
      <c r="G111" s="17" t="s">
        <v>159</v>
      </c>
      <c r="H111" s="17" t="s">
        <v>159</v>
      </c>
      <c r="I111" s="17" t="s">
        <v>159</v>
      </c>
    </row>
    <row r="112" spans="1:9" x14ac:dyDescent="0.3">
      <c r="A112" s="54" t="s">
        <v>121</v>
      </c>
      <c r="B112" s="23" t="s">
        <v>130</v>
      </c>
      <c r="C112" s="17"/>
      <c r="D112" s="17" t="s">
        <v>159</v>
      </c>
      <c r="E112" s="17" t="s">
        <v>159</v>
      </c>
      <c r="F112" s="17" t="s">
        <v>159</v>
      </c>
      <c r="G112" s="17" t="s">
        <v>159</v>
      </c>
      <c r="H112" s="17" t="s">
        <v>159</v>
      </c>
      <c r="I112" s="17" t="s">
        <v>159</v>
      </c>
    </row>
    <row r="113" spans="1:9" x14ac:dyDescent="0.3">
      <c r="A113" s="54" t="s">
        <v>123</v>
      </c>
      <c r="B113" s="23" t="s">
        <v>131</v>
      </c>
      <c r="C113" s="17"/>
      <c r="D113" s="17" t="s">
        <v>159</v>
      </c>
      <c r="E113" s="17" t="s">
        <v>159</v>
      </c>
      <c r="F113" s="17" t="s">
        <v>159</v>
      </c>
      <c r="G113" s="17" t="s">
        <v>159</v>
      </c>
      <c r="H113" s="17" t="s">
        <v>159</v>
      </c>
      <c r="I113" s="17" t="s">
        <v>159</v>
      </c>
    </row>
    <row r="114" spans="1:9" x14ac:dyDescent="0.3">
      <c r="A114" s="27" t="s">
        <v>36</v>
      </c>
      <c r="B114" s="28"/>
      <c r="C114" s="51"/>
      <c r="D114" s="51" t="s">
        <v>159</v>
      </c>
      <c r="E114" s="51" t="s">
        <v>159</v>
      </c>
      <c r="F114" s="51" t="s">
        <v>159</v>
      </c>
      <c r="G114" s="51" t="s">
        <v>159</v>
      </c>
      <c r="H114" s="51" t="s">
        <v>159</v>
      </c>
      <c r="I114" s="51" t="s">
        <v>159</v>
      </c>
    </row>
    <row r="115" spans="1:9" x14ac:dyDescent="0.3">
      <c r="C115" s="6"/>
      <c r="D115" s="6"/>
      <c r="E115" s="6"/>
      <c r="F115" s="6"/>
    </row>
    <row r="117" spans="1:9" x14ac:dyDescent="0.3">
      <c r="A117" s="66" t="s">
        <v>132</v>
      </c>
      <c r="B117" s="67" t="s">
        <v>133</v>
      </c>
    </row>
    <row r="118" spans="1:9" x14ac:dyDescent="0.3">
      <c r="A118" s="68" t="s">
        <v>134</v>
      </c>
      <c r="B118" s="17" t="s">
        <v>159</v>
      </c>
    </row>
    <row r="119" spans="1:9" x14ac:dyDescent="0.3">
      <c r="A119" s="68" t="s">
        <v>135</v>
      </c>
      <c r="B119" s="17" t="s">
        <v>159</v>
      </c>
    </row>
    <row r="120" spans="1:9" x14ac:dyDescent="0.3">
      <c r="A120" s="28" t="s">
        <v>136</v>
      </c>
      <c r="B120" s="51" t="s">
        <v>159</v>
      </c>
    </row>
    <row r="124" spans="1:9" ht="14.4" thickBot="1" x14ac:dyDescent="0.35">
      <c r="A124" s="20"/>
      <c r="G124" s="20"/>
      <c r="H124" s="20"/>
      <c r="I124" s="20"/>
    </row>
    <row r="125" spans="1:9" ht="14.4" thickTop="1" x14ac:dyDescent="0.3">
      <c r="A125" s="29" t="s">
        <v>137</v>
      </c>
      <c r="B125" s="5"/>
      <c r="E125" s="30" t="s">
        <v>138</v>
      </c>
      <c r="F125" s="30"/>
      <c r="G125" s="30"/>
      <c r="H125" s="30"/>
      <c r="I125" s="30"/>
    </row>
  </sheetData>
  <printOptions horizontalCentered="1" verticalCentered="1"/>
  <pageMargins left="1.2598425196850394" right="0.75" top="0.86614173228346458" bottom="1" header="0.27559055118110237" footer="0.51181102362204722"/>
  <pageSetup paperSize="9" scale="60" orientation="portrait" horizontalDpi="300" verticalDpi="300" r:id="rId1"/>
  <headerFooter alignWithMargins="0"/>
  <ignoredErrors>
    <ignoredError sqref="B47:B11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Creacion xmlns="daf01995-80b9-4e63-bd86-3eafe5a9284a" xsi:nil="true"/>
    <Maquina xmlns="daf01995-80b9-4e63-bd86-3eafe5a9284a" xsi:nil="true"/>
    <_dlc_DocId xmlns="5a6b63f0-4b71-48b3-8f33-dc70d865e0cd">CAUGYE-1-5603526</_dlc_DocId>
    <_dlc_DocIdUrl xmlns="5a6b63f0-4b71-48b3-8f33-dc70d865e0cd">
      <Url>http://gestiondocumental.supercias.org/sitios/CAUGYE/_layouts/15/DocIdRedir.aspx?ID=CAUGYE-1-5603526</Url>
      <Description>CAUGYE-1-5603526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1C33F41CD8B074F91DAF857FC042815" ma:contentTypeVersion="4" ma:contentTypeDescription="Crear nuevo documento." ma:contentTypeScope="" ma:versionID="1957ed6ec43ac8a1951e360d36db421a">
  <xsd:schema xmlns:xsd="http://www.w3.org/2001/XMLSchema" xmlns:xs="http://www.w3.org/2001/XMLSchema" xmlns:p="http://schemas.microsoft.com/office/2006/metadata/properties" xmlns:ns2="5a6b63f0-4b71-48b3-8f33-dc70d865e0cd" xmlns:ns3="daf01995-80b9-4e63-bd86-3eafe5a9284a" targetNamespace="http://schemas.microsoft.com/office/2006/metadata/properties" ma:root="true" ma:fieldsID="51bb2553478a13b02eb2184860c40014" ns2:_="" ns3:_="">
    <xsd:import namespace="5a6b63f0-4b71-48b3-8f33-dc70d865e0cd"/>
    <xsd:import namespace="daf01995-80b9-4e63-bd86-3eafe5a9284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aquina" minOccurs="0"/>
                <xsd:element ref="ns3:FechaCreac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6b63f0-4b71-48b3-8f33-dc70d865e0c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f01995-80b9-4e63-bd86-3eafe5a9284a" elementFormDefault="qualified">
    <xsd:import namespace="http://schemas.microsoft.com/office/2006/documentManagement/types"/>
    <xsd:import namespace="http://schemas.microsoft.com/office/infopath/2007/PartnerControls"/>
    <xsd:element name="Maquina" ma:index="11" nillable="true" ma:displayName="Maquina" ma:internalName="Maquina">
      <xsd:simpleType>
        <xsd:restriction base="dms:Text">
          <xsd:maxLength value="255"/>
        </xsd:restriction>
      </xsd:simpleType>
    </xsd:element>
    <xsd:element name="FechaCreacion" ma:index="12" nillable="true" ma:displayName="FechaCreacion" ma:description="Fecha de carga del documento." ma:format="DateTime" ma:internalName="FechaCreacion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B92974-FB68-4592-BC74-C80CDA8D5EF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866AD73-55B4-471D-8D7E-B4D973A52C81}">
  <ds:schemaRefs>
    <ds:schemaRef ds:uri="http://schemas.microsoft.com/office/2006/documentManagement/types"/>
    <ds:schemaRef ds:uri="daf01995-80b9-4e63-bd86-3eafe5a9284a"/>
    <ds:schemaRef ds:uri="5a6b63f0-4b71-48b3-8f33-dc70d865e0cd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9E195F0-9ACD-4276-A233-F13916F7EC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6b63f0-4b71-48b3-8f33-dc70d865e0cd"/>
    <ds:schemaRef ds:uri="daf01995-80b9-4e63-bd86-3eafe5a928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82385BA-F6DD-4321-94C5-1D935FCCC7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de respaldo</dc:title>
  <dc:creator>Tul González Estefanía Alejandra</dc:creator>
  <cp:lastModifiedBy>Cruz Andrade Michael Paolo</cp:lastModifiedBy>
  <dcterms:created xsi:type="dcterms:W3CDTF">2025-10-28T15:03:37Z</dcterms:created>
  <dcterms:modified xsi:type="dcterms:W3CDTF">2026-07-09T15:48:46Z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0x010100A1C33F41CD8B074F91DAF857FC042815</vt:lpwstr>
  </property>
  <property fmtid="{D5CDD505-2E9C-101B-9397-08002B2CF9AE}" pid="3" name="_dlc_DocIdItemGuid">
    <vt:lpwstr>7f99bd15-5089-448c-9353-597e8c663896</vt:lpwstr>
  </property>
  <property fmtid="{D5CDD505-2E9C-101B-9397-08002B2CF9AE}" pid="4" name="_CopySource">
    <vt:lpwstr>SCVS250005348872.xlsx</vt:lpwstr>
  </property>
</Properties>
</file>